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présence sur stands" sheetId="1" r:id="rId1"/>
    <sheet name="roulement stand ML_PRC_SPRO" sheetId="2" r:id="rId2"/>
    <sheet name="visiteurs forum" sheetId="3" r:id="rId3"/>
    <sheet name="inscriptions ateliers" sheetId="4" r:id="rId4"/>
    <sheet name="MODIF QUIZ" sheetId="5" r:id="rId5"/>
  </sheets>
  <definedNames/>
  <calcPr fullCalcOnLoad="1"/>
</workbook>
</file>

<file path=xl/sharedStrings.xml><?xml version="1.0" encoding="utf-8"?>
<sst xmlns="http://schemas.openxmlformats.org/spreadsheetml/2006/main" count="453" uniqueCount="246">
  <si>
    <t>MISSION LOCALE (Tours, Loches, Chinon, Amboise)</t>
  </si>
  <si>
    <t>MOIP</t>
  </si>
  <si>
    <t xml:space="preserve">CIO </t>
  </si>
  <si>
    <t>CMAIL</t>
  </si>
  <si>
    <t>PRC VAE</t>
  </si>
  <si>
    <t>GIP ALFA CENTRE</t>
  </si>
  <si>
    <t>SPRO</t>
  </si>
  <si>
    <t>UNIFORMATION</t>
  </si>
  <si>
    <t>FAFSEA</t>
  </si>
  <si>
    <t>UNIFAF</t>
  </si>
  <si>
    <t>FONGECIF</t>
  </si>
  <si>
    <t>CRIA 37</t>
  </si>
  <si>
    <t>CCI TOURAINE</t>
  </si>
  <si>
    <t>APEC</t>
  </si>
  <si>
    <t>BIJ 37</t>
  </si>
  <si>
    <t>CIDFF</t>
  </si>
  <si>
    <t>CAP EMPLOI</t>
  </si>
  <si>
    <t>POLE EMPLOI</t>
  </si>
  <si>
    <t>Noms / prénoms</t>
  </si>
  <si>
    <t xml:space="preserve">horaires </t>
  </si>
  <si>
    <t>Amboise</t>
  </si>
  <si>
    <t>Nathalie Ploquin</t>
  </si>
  <si>
    <t>14h30 – 16h</t>
  </si>
  <si>
    <t>CIABRINI Pascale</t>
  </si>
  <si>
    <t>13h30-17h30</t>
  </si>
  <si>
    <t>VERIEU ANGELIQUE</t>
  </si>
  <si>
    <t>13H30-16H</t>
  </si>
  <si>
    <t>Delphine BOLLET</t>
  </si>
  <si>
    <t>13h30-14h30</t>
  </si>
  <si>
    <t>Jean-Christophe Dangréau</t>
  </si>
  <si>
    <t>Benjamin Vételé</t>
  </si>
  <si>
    <t>FAVRELIERE Vincent</t>
  </si>
  <si>
    <t>13H30 à 16H00</t>
  </si>
  <si>
    <t>Karine DUVAL</t>
  </si>
  <si>
    <t>13h30/17h30</t>
  </si>
  <si>
    <t>Loizon Sébastien</t>
  </si>
  <si>
    <t>13h30-15h00</t>
  </si>
  <si>
    <t>CHAIMBAULT ROUSSEAUX Marie</t>
  </si>
  <si>
    <t>14h-16h</t>
  </si>
  <si>
    <t>ERKER Sandrine</t>
  </si>
  <si>
    <t>FUMARD ANTHONY</t>
  </si>
  <si>
    <t>Dessables Françoise</t>
  </si>
  <si>
    <t>Chaussepied Nathalie</t>
  </si>
  <si>
    <t>xx XX</t>
  </si>
  <si>
    <t>2LIONS</t>
  </si>
  <si>
    <t>Tours</t>
  </si>
  <si>
    <t>Rachel Bordier</t>
  </si>
  <si>
    <t>13h30</t>
  </si>
  <si>
    <t>Géraldine MIGNE</t>
  </si>
  <si>
    <t>ROUILLE VALERIE</t>
  </si>
  <si>
    <t>15H- 17H30</t>
  </si>
  <si>
    <t>François DUBURC</t>
  </si>
  <si>
    <t>Mélanie Certain</t>
  </si>
  <si>
    <t>13h3015h00
15h45 - 17h30</t>
  </si>
  <si>
    <t>16H45 à 17H30</t>
  </si>
  <si>
    <t>Isabelle VALROFF</t>
  </si>
  <si>
    <t>Vergneau Véronique</t>
  </si>
  <si>
    <t>15h00-17h30</t>
  </si>
  <si>
    <t>GAUTHIER Laetitia</t>
  </si>
  <si>
    <t>14h-15h 
16h-17h</t>
  </si>
  <si>
    <t>FRANCOIS Célie</t>
  </si>
  <si>
    <t>Charteau Simon</t>
  </si>
  <si>
    <t>Robin Annie</t>
  </si>
  <si>
    <t>Aloys Negamiye</t>
  </si>
  <si>
    <t>Frédérique LE FORESTIER</t>
  </si>
  <si>
    <t>14h30-15h30</t>
  </si>
  <si>
    <t>Stéphanie DAUTEL-MIOT</t>
  </si>
  <si>
    <t>Patrick Dedieu</t>
  </si>
  <si>
    <t>13h30-16h</t>
  </si>
  <si>
    <t>Stéphane Vioux</t>
  </si>
  <si>
    <t>13h30-15h</t>
  </si>
  <si>
    <t>16h00-17h00</t>
  </si>
  <si>
    <t>LAGARDERE Marie-Eve</t>
  </si>
  <si>
    <t>15h-17h</t>
  </si>
  <si>
    <t>Chinon</t>
  </si>
  <si>
    <t>Aurélie LORIDO</t>
  </si>
  <si>
    <t>Marianne PAUTROT DAVID</t>
  </si>
  <si>
    <t>15h30-16h30</t>
  </si>
  <si>
    <t>Mireille LAFFORGUE</t>
  </si>
  <si>
    <t>Pascale DUBREUIL</t>
  </si>
  <si>
    <t>14h30-16h</t>
  </si>
  <si>
    <t>TOUCHARD PELTIER Annie</t>
  </si>
  <si>
    <t>Loches</t>
  </si>
  <si>
    <t>16h-17h30</t>
  </si>
  <si>
    <t>Isabelle BOUC</t>
  </si>
  <si>
    <t>Valérie FEVE</t>
  </si>
  <si>
    <t>Sylvie Epinard</t>
  </si>
  <si>
    <t>16h00</t>
  </si>
  <si>
    <t>TRIBOUILLAT MARYLISE</t>
  </si>
  <si>
    <t>14h30/17H30</t>
  </si>
  <si>
    <t>Stéphanie CHAIGNEAU</t>
  </si>
  <si>
    <t>Valérie Fève-Collongues</t>
  </si>
  <si>
    <t>16h30</t>
  </si>
  <si>
    <t>Xavier RONCIERE</t>
  </si>
  <si>
    <t>16h30-17h30</t>
  </si>
  <si>
    <t>Laurène LARRE</t>
  </si>
  <si>
    <t>MISSION LOCALE</t>
  </si>
  <si>
    <t>13h30-14h</t>
  </si>
  <si>
    <t>14h-14h30</t>
  </si>
  <si>
    <t>14h30-15h</t>
  </si>
  <si>
    <t>15h-15h30</t>
  </si>
  <si>
    <t>15h30-16h</t>
  </si>
  <si>
    <t>16h-16h30</t>
  </si>
  <si>
    <t>16h30-17h</t>
  </si>
  <si>
    <t>17h-17h30</t>
  </si>
  <si>
    <t xml:space="preserve">PRC </t>
  </si>
  <si>
    <t>Stéphanie DAUTEL - MIOT</t>
  </si>
  <si>
    <t>Françoise POTIER</t>
  </si>
  <si>
    <t xml:space="preserve">Armelle Rochette </t>
  </si>
  <si>
    <t>VILSANS Julien</t>
  </si>
  <si>
    <t>GUILLON SANDRINE</t>
  </si>
  <si>
    <t>Valérian Boucher</t>
  </si>
  <si>
    <t>Nuray Kurt</t>
  </si>
  <si>
    <t xml:space="preserve">DOUMAS Karen </t>
  </si>
  <si>
    <t>BAYLOT CATHERINE</t>
  </si>
  <si>
    <t>Filipe Marques</t>
  </si>
  <si>
    <t>Christine Chevallier</t>
  </si>
  <si>
    <t xml:space="preserve">SALEH Nadia </t>
  </si>
  <si>
    <t>ASTOUATI Marion</t>
  </si>
  <si>
    <t>Sylvie Talet</t>
  </si>
  <si>
    <t>Marlène Petitguyot</t>
  </si>
  <si>
    <t>SALMON SPILLNER Barbara</t>
  </si>
  <si>
    <r>
      <rPr>
        <sz val="10"/>
        <rFont val="Arial"/>
        <family val="2"/>
      </rPr>
      <t>DAUM</t>
    </r>
    <r>
      <rPr>
        <sz val="10"/>
        <rFont val="Arial"/>
        <family val="0"/>
      </rPr>
      <t>É LOGANE</t>
    </r>
  </si>
  <si>
    <t xml:space="preserve">Tours </t>
  </si>
  <si>
    <t>Jimmy Laurendeau</t>
  </si>
  <si>
    <t>EL FAKKAK Mady</t>
  </si>
  <si>
    <r>
      <rPr>
        <sz val="10"/>
        <rFont val="Arial"/>
        <family val="2"/>
      </rPr>
      <t>DESGR</t>
    </r>
    <r>
      <rPr>
        <sz val="10"/>
        <rFont val="Arial"/>
        <family val="0"/>
      </rPr>
      <t>É Camille</t>
    </r>
  </si>
  <si>
    <t>Anne Marie Sochon</t>
  </si>
  <si>
    <t>Guillemeau Anne-Rose</t>
  </si>
  <si>
    <t>Lise Jean François</t>
  </si>
  <si>
    <t>PATRY Sophie</t>
  </si>
  <si>
    <t>Linda Bataille</t>
  </si>
  <si>
    <t>ASSELINE Isabelle</t>
  </si>
  <si>
    <t>David Boussereau</t>
  </si>
  <si>
    <t>GILLARD Caroline</t>
  </si>
  <si>
    <t>Sandra Casset</t>
  </si>
  <si>
    <t>MONTOUX Laurence</t>
  </si>
  <si>
    <t>Géraldine Godot</t>
  </si>
  <si>
    <t>PATHOUOT-LOBRY Sophie</t>
  </si>
  <si>
    <t>Dominique Michaud</t>
  </si>
  <si>
    <t>RICAUD Isabelle</t>
  </si>
  <si>
    <t>Alicia Cabo</t>
  </si>
  <si>
    <t>JACQUOT Dominique</t>
  </si>
  <si>
    <t>Annick Stephan</t>
  </si>
  <si>
    <t>ROUGIER Cecile</t>
  </si>
  <si>
    <t>Frédérique Harne</t>
  </si>
  <si>
    <t>LEROY Philippe</t>
  </si>
  <si>
    <t>Julien Berthelot</t>
  </si>
  <si>
    <t>VANDERMERSCH Stephanie</t>
  </si>
  <si>
    <t>Pascale Dubreuil</t>
  </si>
  <si>
    <t>BELOUZA Celine</t>
  </si>
  <si>
    <t>Mélody Dufour</t>
  </si>
  <si>
    <t>QUEINNEC Annaelle</t>
  </si>
  <si>
    <t>Alexandra Croix</t>
  </si>
  <si>
    <t>BUCHET AnneLise</t>
  </si>
  <si>
    <t>Véronique Camain</t>
  </si>
  <si>
    <t>ELMAOUI Dounia</t>
  </si>
  <si>
    <t>ELAKKARI Sebastien</t>
  </si>
  <si>
    <t>TAVERNIER Lucie</t>
  </si>
  <si>
    <t>DELEPINE Nathalie</t>
  </si>
  <si>
    <t>CASSE Cecile</t>
  </si>
  <si>
    <t>HEULARD Mélanie</t>
  </si>
  <si>
    <t>Joué</t>
  </si>
  <si>
    <t>NOMBRE DE VISITEURS</t>
  </si>
  <si>
    <t>ATELIER 14H</t>
  </si>
  <si>
    <t>ATELIER 15H</t>
  </si>
  <si>
    <t>ATELIER 16H</t>
  </si>
  <si>
    <t>VAE</t>
  </si>
  <si>
    <t>CLEA</t>
  </si>
  <si>
    <t xml:space="preserve">VAE </t>
  </si>
  <si>
    <t>Armelle ROCHETTE</t>
  </si>
  <si>
    <t xml:space="preserve">FAVRELIERE Vincent </t>
  </si>
  <si>
    <t>Nuray KURT</t>
  </si>
  <si>
    <t>Marlène PETITGUYOT</t>
  </si>
  <si>
    <t>Christine CHEVALLIER</t>
  </si>
  <si>
    <t>Véronique VERGNEAU</t>
  </si>
  <si>
    <t xml:space="preserve">Sandrine ERKER </t>
  </si>
  <si>
    <t>Sébastien LOIZON</t>
  </si>
  <si>
    <t xml:space="preserve">Julien VILSANS </t>
  </si>
  <si>
    <t>Mélanie CERTAIN</t>
  </si>
  <si>
    <t>STEPHANE VIOUX</t>
  </si>
  <si>
    <t>Anne-Rose GUILLEMEAU</t>
  </si>
  <si>
    <t xml:space="preserve"> Karen DOUMAS</t>
  </si>
  <si>
    <t>Magali Paris</t>
  </si>
  <si>
    <t xml:space="preserve">Sophie PATRY </t>
  </si>
  <si>
    <t xml:space="preserve">Nadia SALEH </t>
  </si>
  <si>
    <t xml:space="preserve">Barbara SALMON SPILLNER </t>
  </si>
  <si>
    <t>Marie CHAIMBAULT ROUSSEAUX</t>
  </si>
  <si>
    <t xml:space="preserve">Isabelle ASSELINE </t>
  </si>
  <si>
    <t>Céline GRANDJEAN</t>
  </si>
  <si>
    <t>Lise JEAN FRANCOIS</t>
  </si>
  <si>
    <t>Jimmy LAURENDEAU</t>
  </si>
  <si>
    <t>Anne-Lise BUCHET</t>
  </si>
  <si>
    <t>Sylvie EPINARD</t>
  </si>
  <si>
    <t>Isabelle RICAUD</t>
  </si>
  <si>
    <t>Dominique MICHAUD</t>
  </si>
  <si>
    <t>Sandra CASSET</t>
  </si>
  <si>
    <t>Véronique CAMAIN</t>
  </si>
  <si>
    <t>Frédérique LEFORESTIER</t>
  </si>
  <si>
    <t xml:space="preserve">Valérie ROUILLE </t>
  </si>
  <si>
    <t>Mélanie HEULARD</t>
  </si>
  <si>
    <t xml:space="preserve">Catherine BAYLOT </t>
  </si>
  <si>
    <t>Alexandra CROIX</t>
  </si>
  <si>
    <t>Simon CHARTEAU</t>
  </si>
  <si>
    <t>Stéphane VIOUX</t>
  </si>
  <si>
    <t>Annie TOUCHARD PELTIER</t>
  </si>
  <si>
    <t>Alicia CABO</t>
  </si>
  <si>
    <t>Marie-Eve LAGARDERE</t>
  </si>
  <si>
    <t>Laetitia GAUTHIER</t>
  </si>
  <si>
    <t>Dominique JACQUOT</t>
  </si>
  <si>
    <t>Annick STEPHAN</t>
  </si>
  <si>
    <t>Marianne PAUTROT-DAVID</t>
  </si>
  <si>
    <t>Frédérique HARNE</t>
  </si>
  <si>
    <t>Dounia EL MAAOUI</t>
  </si>
  <si>
    <t>Stéphanie VANDERMERSCH</t>
  </si>
  <si>
    <t>Sophie PATHOUOT-LOBRY</t>
  </si>
  <si>
    <t>Céline BELOUZAA</t>
  </si>
  <si>
    <t>Philippe LEROY</t>
  </si>
  <si>
    <t>MODIFICATIONS DE CORRECTIONS  A INTEGRER</t>
  </si>
  <si>
    <t>pas de modification</t>
  </si>
  <si>
    <t>voir modif en dessous</t>
  </si>
  <si>
    <t>PAS DE MODIFICATION</t>
  </si>
  <si>
    <t>PAS DE ODIFICATION</t>
  </si>
  <si>
    <t>PAS PRESENT SUR QUIZ 2016</t>
  </si>
  <si>
    <t>B/C/D</t>
  </si>
  <si>
    <t>TOUTES</t>
  </si>
  <si>
    <t xml:space="preserve">B </t>
  </si>
  <si>
    <t>QUESTIONS QUIZ – PRC</t>
  </si>
  <si>
    <t> </t>
  </si>
  <si>
    <t>-        Combien faut-il d’années d’expérience pour entamer une VAE ?</t>
  </si>
  <si>
    <t>o   1 an</t>
  </si>
  <si>
    <t>o   3 ans</t>
  </si>
  <si>
    <t>o   5 ans</t>
  </si>
  <si>
    <t>-        Le Point Relais Conseil en VAE est-il habilité à délivrer les diplômes ?</t>
  </si>
  <si>
    <t>o   OUI</t>
  </si>
  <si>
    <t>o   NON</t>
  </si>
  <si>
    <t>-        Le Point Relais Conseil en VAE conseille-t-il tous les publics (salarié, demandeur d’emploi…) de manière gratuite ?</t>
  </si>
  <si>
    <t>16. A qui s’adresse le service téléphonique régional Etoile Info (N° « 0 800 222 100 » - Service et appel gratuits) ?</t>
  </si>
  <si>
    <t>A. Aux actifs (salariés, demandeurs d’emploi, agents de la fonction publique …)</t>
  </si>
  <si>
    <t>B. Aux employeurs</t>
  </si>
  <si>
    <t>C. Aux professionnels de l’orientation, de la formation et de l’insertion en région Centre-Val de Loire</t>
  </si>
  <si>
    <t>D. A tous les publics</t>
  </si>
  <si>
    <t>17. Le site Etoile :</t>
  </si>
  <si>
    <t>A. Diffuse les coordonnées de toutes les structures du SPRO</t>
  </si>
  <si>
    <t>B. N’a pas d’espace dédié aux professionnels</t>
  </si>
  <si>
    <t>C. Ne permet pas de rechercher  les formations préparant aux certifications éligibles au CPF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</si>
</sst>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6" borderId="12" xfId="0" applyFont="1" applyFill="1" applyBorder="1" applyAlignment="1">
      <alignment/>
    </xf>
    <xf numFmtId="0" fontId="0" fillId="36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FF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99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14"/>
  <sheetViews>
    <sheetView zoomScalePageLayoutView="0" workbookViewId="0" topLeftCell="D1">
      <selection activeCell="E9" sqref="E9"/>
    </sheetView>
  </sheetViews>
  <sheetFormatPr defaultColWidth="11.421875" defaultRowHeight="12.75"/>
  <cols>
    <col min="1" max="1" width="9.140625" style="0" customWidth="1"/>
    <col min="2" max="2" width="21.140625" style="0" customWidth="1"/>
    <col min="3" max="3" width="24.28125" style="0" customWidth="1"/>
    <col min="4" max="4" width="17.00390625" style="0" customWidth="1"/>
    <col min="5" max="5" width="17.140625" style="0" customWidth="1"/>
    <col min="6" max="6" width="23.28125" style="0" customWidth="1"/>
    <col min="7" max="7" width="10.28125" style="0" customWidth="1"/>
    <col min="8" max="8" width="19.28125" style="0" customWidth="1"/>
    <col min="9" max="9" width="10.28125" style="0" customWidth="1"/>
    <col min="10" max="10" width="21.421875" style="0" customWidth="1"/>
    <col min="11" max="11" width="10.28125" style="0" customWidth="1"/>
    <col min="12" max="12" width="23.57421875" style="0" customWidth="1"/>
    <col min="13" max="13" width="13.8515625" style="0" customWidth="1"/>
    <col min="14" max="14" width="17.57421875" style="0" customWidth="1"/>
    <col min="15" max="15" width="10.28125" style="0" customWidth="1"/>
    <col min="16" max="16" width="19.00390625" style="0" customWidth="1"/>
    <col min="17" max="18" width="14.28125" style="0" customWidth="1"/>
    <col min="19" max="19" width="10.28125" style="0" customWidth="1"/>
    <col min="20" max="20" width="16.8515625" style="0" customWidth="1"/>
    <col min="21" max="21" width="10.28125" style="0" customWidth="1"/>
    <col min="22" max="22" width="17.7109375" style="0" customWidth="1"/>
    <col min="23" max="23" width="10.28125" style="0" customWidth="1"/>
    <col min="24" max="24" width="30.00390625" style="0" customWidth="1"/>
    <col min="25" max="25" width="15.28125" style="0" customWidth="1"/>
    <col min="26" max="26" width="19.00390625" style="0" customWidth="1"/>
    <col min="27" max="27" width="10.28125" style="0" customWidth="1"/>
    <col min="28" max="28" width="18.57421875" style="0" customWidth="1"/>
    <col min="29" max="29" width="10.28125" style="0" customWidth="1"/>
    <col min="30" max="30" width="18.57421875" style="0" customWidth="1"/>
    <col min="31" max="31" width="10.28125" style="0" customWidth="1"/>
    <col min="32" max="32" width="14.28125" style="0" customWidth="1"/>
    <col min="33" max="33" width="10.28125" style="0" customWidth="1"/>
    <col min="34" max="34" width="19.140625" style="0" customWidth="1"/>
    <col min="35" max="35" width="10.28125" style="0" customWidth="1"/>
    <col min="36" max="36" width="14.28125" style="0" customWidth="1"/>
    <col min="37" max="16384" width="10.28125" style="0" customWidth="1"/>
  </cols>
  <sheetData>
    <row r="2" spans="2:37" s="1" customFormat="1" ht="23.25" customHeight="1">
      <c r="B2" s="32" t="s">
        <v>0</v>
      </c>
      <c r="C2" s="32"/>
      <c r="D2" s="33" t="s">
        <v>1</v>
      </c>
      <c r="E2" s="33"/>
      <c r="F2" s="34" t="s">
        <v>2</v>
      </c>
      <c r="G2" s="34"/>
      <c r="H2" s="34" t="s">
        <v>3</v>
      </c>
      <c r="I2" s="34"/>
      <c r="J2" s="34" t="s">
        <v>4</v>
      </c>
      <c r="K2" s="34"/>
      <c r="L2" s="34" t="s">
        <v>5</v>
      </c>
      <c r="M2" s="34"/>
      <c r="N2" s="34" t="s">
        <v>6</v>
      </c>
      <c r="O2" s="34"/>
      <c r="P2" s="34" t="s">
        <v>7</v>
      </c>
      <c r="Q2" s="34"/>
      <c r="R2" s="35" t="s">
        <v>8</v>
      </c>
      <c r="S2" s="35"/>
      <c r="T2" s="34" t="s">
        <v>9</v>
      </c>
      <c r="U2" s="34"/>
      <c r="V2" s="34" t="s">
        <v>10</v>
      </c>
      <c r="W2" s="34"/>
      <c r="X2" s="34" t="s">
        <v>11</v>
      </c>
      <c r="Y2" s="34"/>
      <c r="Z2" s="34" t="s">
        <v>12</v>
      </c>
      <c r="AA2" s="34"/>
      <c r="AB2" s="34" t="s">
        <v>13</v>
      </c>
      <c r="AC2" s="34"/>
      <c r="AD2" s="34" t="s">
        <v>14</v>
      </c>
      <c r="AE2" s="34"/>
      <c r="AF2" s="36" t="s">
        <v>15</v>
      </c>
      <c r="AG2" s="36"/>
      <c r="AH2" s="34" t="s">
        <v>16</v>
      </c>
      <c r="AI2" s="34"/>
      <c r="AJ2" s="36" t="s">
        <v>17</v>
      </c>
      <c r="AK2" s="36"/>
    </row>
    <row r="3" spans="2:37" ht="12.75">
      <c r="B3" s="5" t="s">
        <v>18</v>
      </c>
      <c r="C3" s="5" t="s">
        <v>19</v>
      </c>
      <c r="D3" s="5" t="s">
        <v>18</v>
      </c>
      <c r="E3" s="5" t="s">
        <v>19</v>
      </c>
      <c r="F3" s="5" t="s">
        <v>18</v>
      </c>
      <c r="G3" s="5" t="s">
        <v>19</v>
      </c>
      <c r="H3" s="5" t="s">
        <v>18</v>
      </c>
      <c r="I3" s="5" t="s">
        <v>19</v>
      </c>
      <c r="J3" s="5" t="s">
        <v>18</v>
      </c>
      <c r="K3" s="5" t="s">
        <v>19</v>
      </c>
      <c r="L3" s="5" t="s">
        <v>18</v>
      </c>
      <c r="M3" s="5" t="s">
        <v>19</v>
      </c>
      <c r="N3" s="5" t="s">
        <v>18</v>
      </c>
      <c r="O3" s="5" t="s">
        <v>19</v>
      </c>
      <c r="P3" s="5" t="s">
        <v>18</v>
      </c>
      <c r="Q3" s="5" t="s">
        <v>19</v>
      </c>
      <c r="R3" s="5" t="s">
        <v>18</v>
      </c>
      <c r="S3" s="5" t="s">
        <v>19</v>
      </c>
      <c r="T3" s="5" t="s">
        <v>18</v>
      </c>
      <c r="U3" s="5" t="s">
        <v>19</v>
      </c>
      <c r="V3" s="5" t="s">
        <v>18</v>
      </c>
      <c r="W3" s="5" t="s">
        <v>19</v>
      </c>
      <c r="X3" s="5" t="s">
        <v>18</v>
      </c>
      <c r="Y3" s="5" t="s">
        <v>19</v>
      </c>
      <c r="Z3" s="5" t="s">
        <v>18</v>
      </c>
      <c r="AA3" s="5" t="s">
        <v>19</v>
      </c>
      <c r="AB3" s="5" t="s">
        <v>18</v>
      </c>
      <c r="AC3" s="5" t="s">
        <v>19</v>
      </c>
      <c r="AD3" s="5" t="s">
        <v>18</v>
      </c>
      <c r="AE3" s="5" t="s">
        <v>19</v>
      </c>
      <c r="AF3" s="5" t="s">
        <v>18</v>
      </c>
      <c r="AG3" s="5" t="s">
        <v>19</v>
      </c>
      <c r="AH3" s="6" t="s">
        <v>18</v>
      </c>
      <c r="AI3" s="6" t="s">
        <v>19</v>
      </c>
      <c r="AJ3" s="5" t="s">
        <v>18</v>
      </c>
      <c r="AK3" s="5" t="s">
        <v>19</v>
      </c>
    </row>
    <row r="4" spans="1:38" ht="12.75">
      <c r="A4" s="7" t="s">
        <v>20</v>
      </c>
      <c r="B4" s="8" t="s">
        <v>21</v>
      </c>
      <c r="C4" s="8" t="s">
        <v>22</v>
      </c>
      <c r="D4" s="8"/>
      <c r="E4" s="8"/>
      <c r="F4" s="9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24</v>
      </c>
      <c r="N4" s="8" t="s">
        <v>30</v>
      </c>
      <c r="O4" s="8" t="s">
        <v>28</v>
      </c>
      <c r="P4" s="8" t="s">
        <v>31</v>
      </c>
      <c r="Q4" s="8" t="s">
        <v>32</v>
      </c>
      <c r="R4" s="8"/>
      <c r="S4" s="8"/>
      <c r="T4" s="8" t="s">
        <v>33</v>
      </c>
      <c r="U4" s="8" t="s">
        <v>34</v>
      </c>
      <c r="V4" s="8" t="s">
        <v>35</v>
      </c>
      <c r="W4" s="8" t="s">
        <v>36</v>
      </c>
      <c r="X4" s="8" t="s">
        <v>37</v>
      </c>
      <c r="Y4" s="8" t="s">
        <v>38</v>
      </c>
      <c r="Z4" s="8" t="s">
        <v>39</v>
      </c>
      <c r="AA4" s="8"/>
      <c r="AB4" s="8" t="s">
        <v>40</v>
      </c>
      <c r="AC4" s="8"/>
      <c r="AD4" s="8" t="s">
        <v>41</v>
      </c>
      <c r="AE4" s="8" t="s">
        <v>24</v>
      </c>
      <c r="AF4" s="8"/>
      <c r="AG4" s="8"/>
      <c r="AH4" s="10" t="s">
        <v>42</v>
      </c>
      <c r="AI4" s="11"/>
      <c r="AJ4" s="12" t="s">
        <v>43</v>
      </c>
      <c r="AK4" s="8"/>
      <c r="AL4" s="13" t="s">
        <v>44</v>
      </c>
    </row>
    <row r="5" spans="1:37" ht="25.5">
      <c r="A5" s="7" t="s">
        <v>45</v>
      </c>
      <c r="B5" s="8" t="s">
        <v>46</v>
      </c>
      <c r="C5" s="8" t="s">
        <v>47</v>
      </c>
      <c r="D5" s="8"/>
      <c r="E5" s="8"/>
      <c r="F5" t="s">
        <v>48</v>
      </c>
      <c r="G5" t="s">
        <v>28</v>
      </c>
      <c r="H5" s="8" t="s">
        <v>49</v>
      </c>
      <c r="I5" s="8" t="s">
        <v>50</v>
      </c>
      <c r="J5" s="8" t="s">
        <v>51</v>
      </c>
      <c r="K5" s="8" t="s">
        <v>28</v>
      </c>
      <c r="L5" s="8" t="s">
        <v>52</v>
      </c>
      <c r="M5" s="14" t="s">
        <v>53</v>
      </c>
      <c r="N5" s="8" t="s">
        <v>21</v>
      </c>
      <c r="O5" s="8" t="s">
        <v>28</v>
      </c>
      <c r="P5" s="8" t="s">
        <v>31</v>
      </c>
      <c r="Q5" s="8" t="s">
        <v>54</v>
      </c>
      <c r="R5" s="8"/>
      <c r="S5" s="8"/>
      <c r="T5" s="8" t="s">
        <v>55</v>
      </c>
      <c r="U5" s="8" t="s">
        <v>34</v>
      </c>
      <c r="V5" s="8" t="s">
        <v>56</v>
      </c>
      <c r="W5" s="8" t="s">
        <v>57</v>
      </c>
      <c r="X5" s="8" t="s">
        <v>58</v>
      </c>
      <c r="Y5" s="14" t="s">
        <v>59</v>
      </c>
      <c r="Z5" s="8" t="s">
        <v>60</v>
      </c>
      <c r="AA5" s="8"/>
      <c r="AB5" s="8"/>
      <c r="AC5" s="8"/>
      <c r="AD5" s="8" t="s">
        <v>61</v>
      </c>
      <c r="AE5" s="8" t="s">
        <v>24</v>
      </c>
      <c r="AF5" s="8"/>
      <c r="AG5" s="8"/>
      <c r="AH5" s="10" t="s">
        <v>62</v>
      </c>
      <c r="AI5" s="11"/>
      <c r="AJ5" s="8"/>
      <c r="AK5" s="8"/>
    </row>
    <row r="6" spans="1:37" ht="12.75">
      <c r="A6" s="7" t="s">
        <v>45</v>
      </c>
      <c r="B6" s="8" t="s">
        <v>63</v>
      </c>
      <c r="C6" s="8" t="s">
        <v>47</v>
      </c>
      <c r="D6" s="8"/>
      <c r="E6" s="8"/>
      <c r="F6" t="s">
        <v>64</v>
      </c>
      <c r="G6" t="s">
        <v>65</v>
      </c>
      <c r="H6" s="8"/>
      <c r="I6" s="8"/>
      <c r="J6" s="8" t="s">
        <v>66</v>
      </c>
      <c r="K6" s="8" t="s">
        <v>65</v>
      </c>
      <c r="L6" s="8" t="s">
        <v>67</v>
      </c>
      <c r="M6" s="8" t="s">
        <v>68</v>
      </c>
      <c r="N6" s="8" t="s">
        <v>69</v>
      </c>
      <c r="O6" s="8" t="s">
        <v>70</v>
      </c>
      <c r="P6" s="8"/>
      <c r="Q6" s="8"/>
      <c r="R6" s="8"/>
      <c r="S6" s="8"/>
      <c r="T6" s="8"/>
      <c r="U6" s="8"/>
      <c r="V6" s="8" t="s">
        <v>35</v>
      </c>
      <c r="W6" s="8" t="s">
        <v>71</v>
      </c>
      <c r="X6" s="8" t="s">
        <v>72</v>
      </c>
      <c r="Y6" s="8" t="s">
        <v>73</v>
      </c>
      <c r="Z6" s="8"/>
      <c r="AA6" s="8"/>
      <c r="AB6" s="8"/>
      <c r="AC6" s="8"/>
      <c r="AD6" s="8"/>
      <c r="AE6" s="8"/>
      <c r="AF6" s="8"/>
      <c r="AG6" s="8"/>
      <c r="AH6" s="11"/>
      <c r="AI6" s="11"/>
      <c r="AJ6" s="8"/>
      <c r="AK6" s="8"/>
    </row>
    <row r="7" spans="1:37" ht="12.75">
      <c r="A7" s="7" t="s">
        <v>74</v>
      </c>
      <c r="B7" s="8" t="s">
        <v>75</v>
      </c>
      <c r="C7" s="8" t="s">
        <v>28</v>
      </c>
      <c r="D7" s="8"/>
      <c r="E7" s="8"/>
      <c r="F7" s="8" t="s">
        <v>76</v>
      </c>
      <c r="G7" s="8" t="s">
        <v>77</v>
      </c>
      <c r="H7" s="8"/>
      <c r="I7" s="8"/>
      <c r="J7" s="8" t="s">
        <v>78</v>
      </c>
      <c r="K7" s="8" t="s">
        <v>65</v>
      </c>
      <c r="L7" s="8"/>
      <c r="M7" s="8"/>
      <c r="N7" s="8" t="s">
        <v>79</v>
      </c>
      <c r="O7" s="8" t="s">
        <v>80</v>
      </c>
      <c r="P7" s="8"/>
      <c r="Q7" s="8"/>
      <c r="R7" s="8"/>
      <c r="S7" s="8"/>
      <c r="T7" s="8"/>
      <c r="U7" s="8"/>
      <c r="V7" s="8"/>
      <c r="W7" s="8"/>
      <c r="X7" s="8" t="s">
        <v>81</v>
      </c>
      <c r="Y7" s="8" t="s">
        <v>73</v>
      </c>
      <c r="Z7" s="8"/>
      <c r="AA7" s="8"/>
      <c r="AB7" s="8"/>
      <c r="AC7" s="8"/>
      <c r="AD7" s="8"/>
      <c r="AE7" s="8"/>
      <c r="AF7" s="8"/>
      <c r="AG7" s="8"/>
      <c r="AH7" s="11"/>
      <c r="AI7" s="11"/>
      <c r="AJ7" s="8"/>
      <c r="AK7" s="8"/>
    </row>
    <row r="8" spans="1:37" ht="12.75">
      <c r="A8" s="7" t="s">
        <v>82</v>
      </c>
      <c r="B8" s="8" t="s">
        <v>69</v>
      </c>
      <c r="C8" s="8" t="s">
        <v>83</v>
      </c>
      <c r="D8" s="8"/>
      <c r="E8" s="8"/>
      <c r="F8" s="8" t="s">
        <v>84</v>
      </c>
      <c r="G8" s="8" t="s">
        <v>77</v>
      </c>
      <c r="H8" s="8"/>
      <c r="I8" s="8"/>
      <c r="J8" s="8" t="s">
        <v>51</v>
      </c>
      <c r="K8" s="8" t="s">
        <v>77</v>
      </c>
      <c r="L8" s="8"/>
      <c r="M8" s="8"/>
      <c r="N8" s="8" t="s">
        <v>85</v>
      </c>
      <c r="O8" s="8" t="s">
        <v>80</v>
      </c>
      <c r="P8" s="8"/>
      <c r="Q8" s="8"/>
      <c r="R8" s="8"/>
      <c r="S8" s="8"/>
      <c r="T8" s="8"/>
      <c r="U8" s="8"/>
      <c r="V8" s="8"/>
      <c r="W8" s="8"/>
      <c r="Z8" s="8"/>
      <c r="AA8" s="8"/>
      <c r="AB8" s="8"/>
      <c r="AC8" s="8"/>
      <c r="AD8" s="8"/>
      <c r="AE8" s="8"/>
      <c r="AF8" s="8"/>
      <c r="AG8" s="8"/>
      <c r="AH8" s="11"/>
      <c r="AI8" s="11"/>
      <c r="AJ8" s="8"/>
      <c r="AK8" s="8"/>
    </row>
    <row r="9" spans="1:37" ht="12.75">
      <c r="A9" s="7" t="s">
        <v>45</v>
      </c>
      <c r="B9" s="8" t="s">
        <v>86</v>
      </c>
      <c r="C9" s="8" t="s">
        <v>87</v>
      </c>
      <c r="D9" s="8"/>
      <c r="E9" s="8"/>
      <c r="F9" s="8" t="s">
        <v>88</v>
      </c>
      <c r="G9" s="8" t="s">
        <v>89</v>
      </c>
      <c r="H9" s="8"/>
      <c r="I9" s="8"/>
      <c r="J9" s="8" t="s">
        <v>90</v>
      </c>
      <c r="K9" s="8" t="s">
        <v>77</v>
      </c>
      <c r="L9" s="8"/>
      <c r="M9" s="8"/>
      <c r="N9" s="8" t="s">
        <v>67</v>
      </c>
      <c r="O9" s="8" t="s">
        <v>83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1"/>
      <c r="AI9" s="11"/>
      <c r="AJ9" s="8"/>
      <c r="AK9" s="8"/>
    </row>
    <row r="10" spans="1:37" ht="12.75">
      <c r="A10" s="7" t="s">
        <v>45</v>
      </c>
      <c r="B10" s="8" t="s">
        <v>91</v>
      </c>
      <c r="C10" s="8" t="s">
        <v>92</v>
      </c>
      <c r="D10" s="8"/>
      <c r="E10" s="8"/>
      <c r="H10" s="8"/>
      <c r="I10" s="8"/>
      <c r="J10" s="8" t="s">
        <v>93</v>
      </c>
      <c r="K10" s="8" t="s">
        <v>94</v>
      </c>
      <c r="L10" s="8"/>
      <c r="M10" s="8"/>
      <c r="N10" s="8" t="s">
        <v>21</v>
      </c>
      <c r="O10" s="8" t="s">
        <v>83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1"/>
      <c r="AI10" s="11"/>
      <c r="AJ10" s="8"/>
      <c r="AK10" s="8"/>
    </row>
    <row r="11" spans="2:37" ht="12.75">
      <c r="B11" s="15"/>
      <c r="C11" s="15"/>
      <c r="D11" s="8"/>
      <c r="E11" s="8"/>
      <c r="F11" s="8"/>
      <c r="G11" s="8"/>
      <c r="H11" s="8"/>
      <c r="I11" s="8"/>
      <c r="J11" s="8" t="s">
        <v>95</v>
      </c>
      <c r="K11" s="8" t="s">
        <v>94</v>
      </c>
      <c r="L11" s="8"/>
      <c r="M11" s="8"/>
      <c r="N11" s="8" t="s">
        <v>30</v>
      </c>
      <c r="O11" s="8" t="s">
        <v>83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1"/>
      <c r="AI11" s="11"/>
      <c r="AJ11" s="8"/>
      <c r="AK11" s="8"/>
    </row>
    <row r="12" spans="2:37" ht="12.75">
      <c r="B12" s="15"/>
      <c r="C12" s="15"/>
      <c r="D12" s="8"/>
      <c r="E12" s="8"/>
      <c r="F12" s="8"/>
      <c r="G12" s="8"/>
      <c r="H12" s="8"/>
      <c r="I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1"/>
      <c r="AI12" s="11"/>
      <c r="AJ12" s="8"/>
      <c r="AK12" s="8"/>
    </row>
    <row r="13" spans="2:37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1"/>
      <c r="AI13" s="11"/>
      <c r="AJ13" s="8"/>
      <c r="AK13" s="8"/>
    </row>
    <row r="14" spans="2:37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1"/>
      <c r="AI14" s="11"/>
      <c r="AJ14" s="8"/>
      <c r="AK14" s="8"/>
    </row>
  </sheetData>
  <sheetProtection selectLockedCells="1" selectUnlockedCells="1"/>
  <mergeCells count="18"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8" sqref="E18:F18"/>
    </sheetView>
  </sheetViews>
  <sheetFormatPr defaultColWidth="11.57421875" defaultRowHeight="12.75"/>
  <cols>
    <col min="1" max="4" width="11.57421875" style="0" customWidth="1"/>
    <col min="5" max="5" width="15.28125" style="0" customWidth="1"/>
  </cols>
  <sheetData>
    <row r="1" spans="1:2" ht="12.75">
      <c r="A1" s="16" t="s">
        <v>96</v>
      </c>
      <c r="B1" s="16"/>
    </row>
    <row r="2" spans="2:9" ht="12.75"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  <c r="H2" s="17" t="s">
        <v>103</v>
      </c>
      <c r="I2" s="17" t="s">
        <v>104</v>
      </c>
    </row>
    <row r="3" spans="2:9" ht="12.75">
      <c r="B3" s="37" t="s">
        <v>46</v>
      </c>
      <c r="C3" s="37"/>
      <c r="D3" s="37" t="s">
        <v>21</v>
      </c>
      <c r="E3" s="37"/>
      <c r="F3" s="37"/>
      <c r="G3" s="37" t="s">
        <v>86</v>
      </c>
      <c r="H3" s="37"/>
      <c r="I3" s="37"/>
    </row>
    <row r="4" spans="2:9" ht="12.75">
      <c r="B4" s="37" t="s">
        <v>75</v>
      </c>
      <c r="C4" s="37"/>
      <c r="H4" s="37" t="s">
        <v>91</v>
      </c>
      <c r="I4" s="37"/>
    </row>
    <row r="5" spans="2:9" ht="14.25" customHeight="1">
      <c r="B5" s="38" t="s">
        <v>79</v>
      </c>
      <c r="C5" s="38"/>
      <c r="E5" s="37" t="s">
        <v>63</v>
      </c>
      <c r="F5" s="37"/>
      <c r="G5" s="37" t="s">
        <v>69</v>
      </c>
      <c r="H5" s="37"/>
      <c r="I5" s="37"/>
    </row>
    <row r="8" ht="12.75">
      <c r="A8" s="16" t="s">
        <v>105</v>
      </c>
    </row>
    <row r="9" spans="2:9" ht="12.75">
      <c r="B9" s="17" t="s">
        <v>97</v>
      </c>
      <c r="C9" s="17" t="s">
        <v>98</v>
      </c>
      <c r="D9" s="17" t="s">
        <v>99</v>
      </c>
      <c r="E9" s="17" t="s">
        <v>100</v>
      </c>
      <c r="F9" s="17" t="s">
        <v>101</v>
      </c>
      <c r="G9" s="17" t="s">
        <v>102</v>
      </c>
      <c r="H9" s="17" t="s">
        <v>103</v>
      </c>
      <c r="I9" s="17" t="s">
        <v>104</v>
      </c>
    </row>
    <row r="10" spans="2:9" ht="12.75">
      <c r="B10" s="37" t="s">
        <v>27</v>
      </c>
      <c r="C10" s="37"/>
      <c r="D10" s="37" t="s">
        <v>106</v>
      </c>
      <c r="E10" s="37"/>
      <c r="F10" s="37" t="s">
        <v>51</v>
      </c>
      <c r="G10" s="37"/>
      <c r="H10" s="37" t="s">
        <v>93</v>
      </c>
      <c r="I10" s="37"/>
    </row>
    <row r="11" spans="2:9" ht="12.75">
      <c r="B11" s="37" t="s">
        <v>51</v>
      </c>
      <c r="C11" s="37"/>
      <c r="D11" s="37" t="s">
        <v>78</v>
      </c>
      <c r="E11" s="37"/>
      <c r="F11" s="37" t="s">
        <v>90</v>
      </c>
      <c r="G11" s="37"/>
      <c r="H11" s="37" t="s">
        <v>95</v>
      </c>
      <c r="I11" s="37"/>
    </row>
    <row r="14" ht="12.75">
      <c r="A14" s="16" t="s">
        <v>6</v>
      </c>
    </row>
    <row r="15" spans="2:9" ht="12.75">
      <c r="B15" s="17" t="s">
        <v>97</v>
      </c>
      <c r="C15" s="17" t="s">
        <v>98</v>
      </c>
      <c r="D15" s="17" t="s">
        <v>99</v>
      </c>
      <c r="E15" s="17" t="s">
        <v>100</v>
      </c>
      <c r="F15" s="17" t="s">
        <v>101</v>
      </c>
      <c r="G15" s="17" t="s">
        <v>102</v>
      </c>
      <c r="H15" s="17" t="s">
        <v>103</v>
      </c>
      <c r="I15" s="17" t="s">
        <v>104</v>
      </c>
    </row>
    <row r="16" spans="2:9" ht="12.75">
      <c r="B16" s="37" t="s">
        <v>30</v>
      </c>
      <c r="C16" s="37"/>
      <c r="D16" s="37" t="s">
        <v>85</v>
      </c>
      <c r="E16" s="37"/>
      <c r="F16" s="37"/>
      <c r="G16" s="37" t="s">
        <v>30</v>
      </c>
      <c r="H16" s="37"/>
      <c r="I16" s="37"/>
    </row>
    <row r="17" spans="2:9" ht="12.75">
      <c r="B17" s="37" t="s">
        <v>21</v>
      </c>
      <c r="C17" s="37"/>
      <c r="D17" s="38" t="s">
        <v>79</v>
      </c>
      <c r="E17" s="38"/>
      <c r="F17" s="38"/>
      <c r="G17" s="37" t="s">
        <v>21</v>
      </c>
      <c r="H17" s="37"/>
      <c r="I17" s="37"/>
    </row>
    <row r="18" spans="2:9" ht="12.75">
      <c r="B18" s="37" t="s">
        <v>69</v>
      </c>
      <c r="C18" s="37"/>
      <c r="D18" s="37"/>
      <c r="E18" s="37" t="s">
        <v>107</v>
      </c>
      <c r="F18" s="37"/>
      <c r="G18" s="37" t="s">
        <v>67</v>
      </c>
      <c r="H18" s="37"/>
      <c r="I18" s="37"/>
    </row>
  </sheetData>
  <sheetProtection selectLockedCells="1" selectUnlockedCells="1"/>
  <mergeCells count="25">
    <mergeCell ref="B18:D18"/>
    <mergeCell ref="E18:F18"/>
    <mergeCell ref="G18:I18"/>
    <mergeCell ref="B16:C16"/>
    <mergeCell ref="D16:F16"/>
    <mergeCell ref="G16:I16"/>
    <mergeCell ref="B17:C17"/>
    <mergeCell ref="D17:F17"/>
    <mergeCell ref="G17:I17"/>
    <mergeCell ref="B10:C10"/>
    <mergeCell ref="D10:E10"/>
    <mergeCell ref="F10:G10"/>
    <mergeCell ref="H10:I10"/>
    <mergeCell ref="B11:C11"/>
    <mergeCell ref="D11:E11"/>
    <mergeCell ref="F11:G11"/>
    <mergeCell ref="H11:I11"/>
    <mergeCell ref="B3:C3"/>
    <mergeCell ref="D3:F3"/>
    <mergeCell ref="G3:I3"/>
    <mergeCell ref="B4:C4"/>
    <mergeCell ref="H4:I4"/>
    <mergeCell ref="B5:C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C10">
      <selection activeCell="D29" sqref="D29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3" width="17.00390625" style="0" customWidth="1"/>
    <col min="4" max="4" width="25.28125" style="0" customWidth="1"/>
    <col min="5" max="5" width="19.7109375" style="0" customWidth="1"/>
    <col min="6" max="6" width="15.7109375" style="0" customWidth="1"/>
    <col min="7" max="7" width="17.57421875" style="0" customWidth="1"/>
    <col min="8" max="8" width="14.28125" style="0" customWidth="1"/>
    <col min="9" max="9" width="15.57421875" style="0" customWidth="1"/>
    <col min="10" max="11" width="14.28125" style="0" customWidth="1"/>
    <col min="12" max="12" width="17.8515625" style="0" customWidth="1"/>
    <col min="13" max="16" width="14.28125" style="0" customWidth="1"/>
    <col min="17" max="17" width="15.421875" style="0" customWidth="1"/>
    <col min="18" max="18" width="19.28125" style="0" customWidth="1"/>
    <col min="19" max="19" width="14.28125" style="0" customWidth="1"/>
    <col min="20" max="16384" width="10.28125" style="0" customWidth="1"/>
  </cols>
  <sheetData>
    <row r="2" spans="2:19" s="1" customFormat="1" ht="38.25">
      <c r="B2" s="2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4" t="s">
        <v>15</v>
      </c>
      <c r="R2" s="3" t="s">
        <v>16</v>
      </c>
      <c r="S2" s="4" t="s">
        <v>17</v>
      </c>
    </row>
    <row r="3" spans="2:19" ht="12.75">
      <c r="B3" s="5" t="s">
        <v>18</v>
      </c>
      <c r="C3" s="5" t="s">
        <v>18</v>
      </c>
      <c r="D3" s="5" t="s">
        <v>18</v>
      </c>
      <c r="E3" s="5" t="s">
        <v>18</v>
      </c>
      <c r="F3" s="5" t="s">
        <v>18</v>
      </c>
      <c r="G3" s="5" t="s">
        <v>18</v>
      </c>
      <c r="H3" s="5" t="s">
        <v>18</v>
      </c>
      <c r="I3" s="5" t="s">
        <v>18</v>
      </c>
      <c r="J3" s="5" t="s">
        <v>18</v>
      </c>
      <c r="K3" s="5" t="s">
        <v>18</v>
      </c>
      <c r="L3" s="5" t="s">
        <v>18</v>
      </c>
      <c r="M3" s="5" t="s">
        <v>18</v>
      </c>
      <c r="N3" s="5" t="s">
        <v>18</v>
      </c>
      <c r="O3" s="5" t="s">
        <v>18</v>
      </c>
      <c r="P3" s="5" t="s">
        <v>18</v>
      </c>
      <c r="Q3" s="5" t="s">
        <v>18</v>
      </c>
      <c r="R3" s="5" t="s">
        <v>18</v>
      </c>
      <c r="S3" s="5" t="s">
        <v>18</v>
      </c>
    </row>
    <row r="4" spans="1:19" ht="12.75">
      <c r="A4" s="7" t="s">
        <v>20</v>
      </c>
      <c r="B4" s="8" t="s">
        <v>108</v>
      </c>
      <c r="C4" s="8"/>
      <c r="D4" s="18" t="s">
        <v>109</v>
      </c>
      <c r="E4" s="8" t="s">
        <v>110</v>
      </c>
      <c r="F4" s="8" t="s">
        <v>93</v>
      </c>
      <c r="G4" s="8"/>
      <c r="H4" s="8"/>
      <c r="I4" s="8"/>
      <c r="J4" s="8"/>
      <c r="K4" s="8"/>
      <c r="L4" s="8"/>
      <c r="M4" s="8"/>
      <c r="N4" s="8"/>
      <c r="O4" s="8"/>
      <c r="P4" s="8" t="s">
        <v>111</v>
      </c>
      <c r="S4" s="8"/>
    </row>
    <row r="5" spans="2:19" ht="12.75">
      <c r="B5" s="8" t="s">
        <v>112</v>
      </c>
      <c r="C5" s="8"/>
      <c r="D5" s="18" t="s">
        <v>113</v>
      </c>
      <c r="E5" s="8" t="s">
        <v>114</v>
      </c>
      <c r="F5" s="8"/>
      <c r="G5" s="8"/>
      <c r="H5" s="8"/>
      <c r="I5" s="8"/>
      <c r="J5" s="8"/>
      <c r="K5" s="8"/>
      <c r="L5" s="8"/>
      <c r="M5" s="8"/>
      <c r="N5" s="8"/>
      <c r="O5" s="8"/>
      <c r="P5" s="8" t="s">
        <v>115</v>
      </c>
      <c r="S5" s="8"/>
    </row>
    <row r="6" spans="2:19" ht="12.75">
      <c r="B6" s="8" t="s">
        <v>116</v>
      </c>
      <c r="C6" s="8"/>
      <c r="D6" s="18" t="s">
        <v>117</v>
      </c>
      <c r="E6" s="8" t="s">
        <v>118</v>
      </c>
      <c r="F6" s="8"/>
      <c r="G6" s="8"/>
      <c r="H6" s="8"/>
      <c r="I6" s="8"/>
      <c r="J6" s="8"/>
      <c r="K6" s="8"/>
      <c r="L6" s="8"/>
      <c r="M6" s="8"/>
      <c r="N6" s="8"/>
      <c r="O6" s="8"/>
      <c r="P6" s="8" t="s">
        <v>119</v>
      </c>
      <c r="R6" s="8"/>
      <c r="S6" s="8"/>
    </row>
    <row r="7" spans="2:19" ht="12.75">
      <c r="B7" s="8" t="s">
        <v>120</v>
      </c>
      <c r="C7" s="8"/>
      <c r="D7" s="18" t="s">
        <v>121</v>
      </c>
      <c r="E7" s="8" t="s">
        <v>122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7" t="s">
        <v>123</v>
      </c>
      <c r="B8" s="8" t="s">
        <v>124</v>
      </c>
      <c r="C8" s="8"/>
      <c r="D8" s="18" t="s">
        <v>125</v>
      </c>
      <c r="E8" s="8" t="s">
        <v>126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ht="12.75">
      <c r="B9" s="8" t="s">
        <v>127</v>
      </c>
      <c r="C9" s="8"/>
      <c r="D9" s="18" t="s">
        <v>128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19" ht="12.75">
      <c r="B10" s="8" t="s">
        <v>129</v>
      </c>
      <c r="C10" s="8"/>
      <c r="D10" s="18" t="s">
        <v>130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ht="12.75">
      <c r="B11" s="8" t="s">
        <v>131</v>
      </c>
      <c r="C11" s="8"/>
      <c r="D11" s="18" t="s">
        <v>132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2:19" ht="12.75">
      <c r="B12" s="8" t="s">
        <v>133</v>
      </c>
      <c r="C12" s="8"/>
      <c r="D12" s="19" t="s">
        <v>134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ht="12.75">
      <c r="B13" s="8" t="s">
        <v>135</v>
      </c>
      <c r="C13" s="8"/>
      <c r="D13" s="19" t="s">
        <v>136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ht="12.75">
      <c r="B14" s="8" t="s">
        <v>137</v>
      </c>
      <c r="C14" s="8"/>
      <c r="D14" s="19" t="s">
        <v>138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12.75">
      <c r="B15" s="8" t="s">
        <v>139</v>
      </c>
      <c r="C15" s="8"/>
      <c r="D15" s="19" t="s">
        <v>140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ht="12.75">
      <c r="B16" s="8" t="s">
        <v>141</v>
      </c>
      <c r="C16" s="8"/>
      <c r="D16" s="19" t="s">
        <v>142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12.75">
      <c r="B17" s="8" t="s">
        <v>143</v>
      </c>
      <c r="C17" s="8"/>
      <c r="D17" s="19" t="s">
        <v>144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ht="12.75">
      <c r="B18" s="8" t="s">
        <v>145</v>
      </c>
      <c r="C18" s="8"/>
      <c r="D18" s="19" t="s">
        <v>146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7" t="s">
        <v>74</v>
      </c>
      <c r="B19" s="8" t="s">
        <v>147</v>
      </c>
      <c r="C19" s="8"/>
      <c r="D19" s="19" t="s">
        <v>148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20"/>
      <c r="B20" s="8" t="s">
        <v>149</v>
      </c>
      <c r="C20" s="8"/>
      <c r="D20" s="19" t="s">
        <v>150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20"/>
      <c r="B21" s="8" t="s">
        <v>151</v>
      </c>
      <c r="C21" s="8"/>
      <c r="D21" s="19" t="s">
        <v>152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7" t="s">
        <v>82</v>
      </c>
      <c r="B22" s="8" t="s">
        <v>153</v>
      </c>
      <c r="C22" s="8"/>
      <c r="D22" s="19" t="s">
        <v>154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20"/>
      <c r="B23" s="8" t="s">
        <v>155</v>
      </c>
      <c r="C23" s="8"/>
      <c r="D23" s="19" t="s">
        <v>156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20"/>
      <c r="B24" s="8"/>
      <c r="C24" s="8"/>
      <c r="D24" s="21" t="s">
        <v>157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20"/>
      <c r="B25" s="8"/>
      <c r="C25" s="8"/>
      <c r="D25" s="21" t="s">
        <v>158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20"/>
      <c r="B26" s="8"/>
      <c r="C26" s="8"/>
      <c r="D26" s="21" t="s">
        <v>159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20"/>
      <c r="B27" s="8"/>
      <c r="C27" s="8"/>
      <c r="D27" s="21" t="s">
        <v>160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20"/>
      <c r="B28" s="8"/>
      <c r="C28" s="8"/>
      <c r="D28" s="21" t="s">
        <v>161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20"/>
      <c r="B29" s="8"/>
      <c r="C29" s="8"/>
      <c r="D29" s="2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ht="12.75">
      <c r="A30" s="20"/>
    </row>
    <row r="31" spans="1:4" ht="12.75">
      <c r="A31" s="20"/>
      <c r="D31" s="22" t="s">
        <v>45</v>
      </c>
    </row>
    <row r="32" ht="12.75">
      <c r="D32" s="7" t="s">
        <v>162</v>
      </c>
    </row>
    <row r="33" ht="12.75">
      <c r="B33" s="8"/>
    </row>
    <row r="37" spans="3:5" ht="12.75">
      <c r="C37" t="s">
        <v>163</v>
      </c>
      <c r="E37">
        <f>COUNTA(B4:B33,D4:D29,E4:E14,E4:F23,G4:G14,G4:H30,I4:I14,J4:J14,K4:K14,L4:L14,M4:M14,N4:N14,O4:O14,P4:P14,Q4:Q14,R4:R14,S4:S14)</f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E38"/>
  <sheetViews>
    <sheetView tabSelected="1" zoomScalePageLayoutView="0" workbookViewId="0" topLeftCell="A16">
      <selection activeCell="E33" sqref="E33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25.28125" style="0" customWidth="1"/>
    <col min="5" max="5" width="30.00390625" style="0" customWidth="1"/>
    <col min="6" max="6" width="25.28125" style="0" customWidth="1"/>
    <col min="7" max="7" width="10.28125" style="0" customWidth="1"/>
    <col min="8" max="8" width="20.421875" style="0" customWidth="1"/>
    <col min="9" max="9" width="10.28125" style="0" customWidth="1"/>
    <col min="10" max="10" width="14.28125" style="0" customWidth="1"/>
    <col min="11" max="11" width="10.28125" style="0" customWidth="1"/>
    <col min="12" max="12" width="14.28125" style="0" customWidth="1"/>
    <col min="13" max="13" width="10.28125" style="0" customWidth="1"/>
    <col min="14" max="14" width="14.28125" style="0" customWidth="1"/>
    <col min="15" max="15" width="10.28125" style="0" customWidth="1"/>
    <col min="16" max="16" width="19.421875" style="0" customWidth="1"/>
    <col min="17" max="17" width="10.28125" style="0" customWidth="1"/>
    <col min="18" max="18" width="14.28125" style="0" customWidth="1"/>
    <col min="19" max="19" width="10.28125" style="0" customWidth="1"/>
    <col min="20" max="20" width="14.28125" style="0" customWidth="1"/>
    <col min="21" max="21" width="10.28125" style="0" customWidth="1"/>
    <col min="22" max="22" width="17.57421875" style="0" customWidth="1"/>
    <col min="23" max="23" width="10.28125" style="0" customWidth="1"/>
    <col min="24" max="24" width="14.28125" style="0" customWidth="1"/>
    <col min="25" max="25" width="10.28125" style="0" customWidth="1"/>
    <col min="26" max="26" width="14.28125" style="0" customWidth="1"/>
    <col min="27" max="27" width="10.28125" style="0" customWidth="1"/>
    <col min="28" max="28" width="14.28125" style="0" customWidth="1"/>
    <col min="29" max="29" width="10.28125" style="0" customWidth="1"/>
    <col min="30" max="30" width="14.28125" style="0" customWidth="1"/>
    <col min="31" max="31" width="10.28125" style="0" customWidth="1"/>
    <col min="32" max="32" width="14.28125" style="0" customWidth="1"/>
    <col min="33" max="33" width="10.28125" style="0" customWidth="1"/>
    <col min="34" max="34" width="19.28125" style="0" customWidth="1"/>
    <col min="35" max="35" width="10.28125" style="0" customWidth="1"/>
    <col min="36" max="36" width="14.28125" style="0" customWidth="1"/>
    <col min="37" max="16384" width="10.28125" style="0" customWidth="1"/>
  </cols>
  <sheetData>
    <row r="4" spans="3:5" ht="12.75">
      <c r="C4" s="23" t="s">
        <v>164</v>
      </c>
      <c r="D4" s="23" t="s">
        <v>165</v>
      </c>
      <c r="E4" s="23" t="s">
        <v>166</v>
      </c>
    </row>
    <row r="5" spans="3:5" ht="12.75">
      <c r="C5" s="23" t="s">
        <v>167</v>
      </c>
      <c r="D5" s="23" t="s">
        <v>168</v>
      </c>
      <c r="E5" s="23" t="s">
        <v>169</v>
      </c>
    </row>
    <row r="6" spans="2:5" ht="12.75">
      <c r="B6">
        <v>1</v>
      </c>
      <c r="C6" s="8" t="s">
        <v>170</v>
      </c>
      <c r="D6" s="8" t="s">
        <v>170</v>
      </c>
      <c r="E6" s="8" t="s">
        <v>171</v>
      </c>
    </row>
    <row r="7" spans="2:5" ht="12.75">
      <c r="B7">
        <v>2</v>
      </c>
      <c r="C7" s="8" t="s">
        <v>172</v>
      </c>
      <c r="D7" s="8" t="s">
        <v>172</v>
      </c>
      <c r="E7" s="8" t="s">
        <v>42</v>
      </c>
    </row>
    <row r="8" spans="2:5" ht="12.75">
      <c r="B8">
        <v>3</v>
      </c>
      <c r="C8" s="8" t="s">
        <v>173</v>
      </c>
      <c r="D8" s="8" t="s">
        <v>174</v>
      </c>
      <c r="E8" s="8" t="s">
        <v>62</v>
      </c>
    </row>
    <row r="9" spans="2:5" ht="12.75">
      <c r="B9">
        <v>4</v>
      </c>
      <c r="C9" s="8" t="s">
        <v>175</v>
      </c>
      <c r="D9" s="8" t="s">
        <v>173</v>
      </c>
      <c r="E9" s="8" t="s">
        <v>131</v>
      </c>
    </row>
    <row r="10" spans="2:5" ht="12.75">
      <c r="B10">
        <v>5</v>
      </c>
      <c r="C10" s="8" t="s">
        <v>176</v>
      </c>
      <c r="D10" s="8" t="s">
        <v>177</v>
      </c>
      <c r="E10" s="10" t="s">
        <v>88</v>
      </c>
    </row>
    <row r="11" spans="2:5" ht="12.75">
      <c r="B11">
        <v>6</v>
      </c>
      <c r="C11" s="10" t="s">
        <v>178</v>
      </c>
      <c r="D11" s="8" t="s">
        <v>179</v>
      </c>
      <c r="E11" s="8" t="s">
        <v>180</v>
      </c>
    </row>
    <row r="12" spans="2:5" ht="12.75">
      <c r="B12">
        <v>7</v>
      </c>
      <c r="C12" s="10" t="s">
        <v>181</v>
      </c>
      <c r="D12" s="10" t="s">
        <v>181</v>
      </c>
      <c r="E12" s="8" t="s">
        <v>78</v>
      </c>
    </row>
    <row r="13" spans="2:5" ht="12.75">
      <c r="B13">
        <v>8</v>
      </c>
      <c r="C13" s="10" t="s">
        <v>182</v>
      </c>
      <c r="D13" s="10" t="s">
        <v>182</v>
      </c>
      <c r="E13" s="8" t="s">
        <v>183</v>
      </c>
    </row>
    <row r="14" spans="2:5" ht="12.75">
      <c r="B14">
        <v>9</v>
      </c>
      <c r="C14" s="10" t="s">
        <v>184</v>
      </c>
      <c r="D14" s="10" t="s">
        <v>184</v>
      </c>
      <c r="E14" s="8" t="s">
        <v>110</v>
      </c>
    </row>
    <row r="15" spans="2:5" ht="12.75">
      <c r="B15">
        <v>10</v>
      </c>
      <c r="C15" s="10" t="s">
        <v>185</v>
      </c>
      <c r="D15" s="10" t="s">
        <v>185</v>
      </c>
      <c r="E15" s="8" t="s">
        <v>25</v>
      </c>
    </row>
    <row r="16" spans="2:5" ht="12.75">
      <c r="B16">
        <v>11</v>
      </c>
      <c r="C16" s="10" t="s">
        <v>186</v>
      </c>
      <c r="D16" s="10" t="s">
        <v>186</v>
      </c>
      <c r="E16" s="8" t="s">
        <v>187</v>
      </c>
    </row>
    <row r="17" spans="2:5" ht="12.75">
      <c r="B17">
        <v>12</v>
      </c>
      <c r="C17" s="10" t="s">
        <v>188</v>
      </c>
      <c r="D17" s="10" t="s">
        <v>188</v>
      </c>
      <c r="E17" s="8" t="s">
        <v>189</v>
      </c>
    </row>
    <row r="18" spans="2:5" ht="12.75">
      <c r="B18">
        <v>13</v>
      </c>
      <c r="C18" s="8" t="s">
        <v>190</v>
      </c>
      <c r="D18" s="8" t="s">
        <v>191</v>
      </c>
      <c r="E18" s="8" t="s">
        <v>192</v>
      </c>
    </row>
    <row r="19" spans="2:5" ht="12.75">
      <c r="B19">
        <v>14</v>
      </c>
      <c r="C19" s="8" t="s">
        <v>193</v>
      </c>
      <c r="D19" s="8" t="s">
        <v>190</v>
      </c>
      <c r="E19" s="8" t="s">
        <v>194</v>
      </c>
    </row>
    <row r="20" spans="2:5" ht="12.75">
      <c r="B20">
        <v>15</v>
      </c>
      <c r="C20" s="8" t="s">
        <v>195</v>
      </c>
      <c r="D20" s="8" t="s">
        <v>196</v>
      </c>
      <c r="E20" t="s">
        <v>48</v>
      </c>
    </row>
    <row r="21" spans="2:5" ht="12.75">
      <c r="B21">
        <v>16</v>
      </c>
      <c r="C21" s="8" t="s">
        <v>197</v>
      </c>
      <c r="D21" s="8" t="s">
        <v>193</v>
      </c>
      <c r="E21" s="8" t="s">
        <v>198</v>
      </c>
    </row>
    <row r="22" spans="2:5" ht="12.75">
      <c r="B22">
        <v>17</v>
      </c>
      <c r="C22" s="8" t="s">
        <v>199</v>
      </c>
      <c r="D22" s="8" t="s">
        <v>195</v>
      </c>
      <c r="E22" t="s">
        <v>200</v>
      </c>
    </row>
    <row r="23" spans="2:5" ht="12.75">
      <c r="B23">
        <v>18</v>
      </c>
      <c r="C23" s="8" t="s">
        <v>201</v>
      </c>
      <c r="D23" s="8" t="s">
        <v>202</v>
      </c>
      <c r="E23" s="8"/>
    </row>
    <row r="24" spans="2:5" ht="12.75">
      <c r="B24">
        <v>19</v>
      </c>
      <c r="C24" s="8" t="s">
        <v>203</v>
      </c>
      <c r="D24" s="8" t="s">
        <v>204</v>
      </c>
      <c r="E24" s="8"/>
    </row>
    <row r="25" spans="2:5" ht="12.75">
      <c r="B25">
        <v>20</v>
      </c>
      <c r="C25" s="8" t="s">
        <v>205</v>
      </c>
      <c r="D25" s="8" t="s">
        <v>206</v>
      </c>
      <c r="E25" s="8"/>
    </row>
    <row r="26" spans="2:5" ht="12.75">
      <c r="B26">
        <v>21</v>
      </c>
      <c r="C26" s="8" t="s">
        <v>207</v>
      </c>
      <c r="D26" s="8" t="s">
        <v>208</v>
      </c>
      <c r="E26" s="8"/>
    </row>
    <row r="27" spans="2:5" ht="12.75">
      <c r="B27">
        <v>22</v>
      </c>
      <c r="C27" s="8" t="s">
        <v>209</v>
      </c>
      <c r="D27" s="8" t="s">
        <v>210</v>
      </c>
      <c r="E27" s="8"/>
    </row>
    <row r="28" spans="2:5" ht="12.75">
      <c r="B28">
        <v>23</v>
      </c>
      <c r="C28" s="8" t="s">
        <v>211</v>
      </c>
      <c r="D28" s="8" t="s">
        <v>212</v>
      </c>
      <c r="E28" s="8"/>
    </row>
    <row r="29" spans="2:5" ht="12.75">
      <c r="B29">
        <v>24</v>
      </c>
      <c r="C29" s="8" t="s">
        <v>213</v>
      </c>
      <c r="D29" s="8" t="s">
        <v>209</v>
      </c>
      <c r="E29" s="8"/>
    </row>
    <row r="30" spans="2:5" ht="12.75">
      <c r="B30">
        <v>25</v>
      </c>
      <c r="C30" s="8" t="s">
        <v>84</v>
      </c>
      <c r="D30" s="8" t="s">
        <v>213</v>
      </c>
      <c r="E30" s="8"/>
    </row>
    <row r="31" spans="2:5" ht="12.75">
      <c r="B31">
        <v>26</v>
      </c>
      <c r="C31" s="8" t="s">
        <v>214</v>
      </c>
      <c r="D31" s="8" t="s">
        <v>215</v>
      </c>
      <c r="E31" s="8"/>
    </row>
    <row r="32" spans="2:5" ht="12.75">
      <c r="B32">
        <v>27</v>
      </c>
      <c r="C32" s="8" t="s">
        <v>215</v>
      </c>
      <c r="D32" s="8" t="s">
        <v>214</v>
      </c>
      <c r="E32" s="8"/>
    </row>
    <row r="33" spans="2:5" ht="12.75">
      <c r="B33">
        <v>28</v>
      </c>
      <c r="C33" s="8" t="s">
        <v>216</v>
      </c>
      <c r="D33" s="8" t="s">
        <v>216</v>
      </c>
      <c r="E33" s="8"/>
    </row>
    <row r="34" spans="2:5" ht="12.75">
      <c r="B34">
        <v>29</v>
      </c>
      <c r="C34" s="8"/>
      <c r="D34" s="8" t="s">
        <v>192</v>
      </c>
      <c r="E34" s="8"/>
    </row>
    <row r="35" spans="2:5" ht="12.75">
      <c r="B35">
        <v>30</v>
      </c>
      <c r="C35" s="8"/>
      <c r="D35" s="8" t="s">
        <v>194</v>
      </c>
      <c r="E35" s="8"/>
    </row>
    <row r="36" ht="12.75">
      <c r="D36" t="s">
        <v>217</v>
      </c>
    </row>
    <row r="37" ht="12.75">
      <c r="D37" t="s">
        <v>48</v>
      </c>
    </row>
    <row r="38" ht="12.75">
      <c r="D38" t="s">
        <v>200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K40"/>
  <sheetViews>
    <sheetView zoomScalePageLayoutView="0" workbookViewId="0" topLeftCell="X1">
      <selection activeCell="AE11" sqref="AE11"/>
    </sheetView>
  </sheetViews>
  <sheetFormatPr defaultColWidth="11.421875" defaultRowHeight="12.75"/>
  <cols>
    <col min="1" max="16384" width="10.28125" style="0" customWidth="1"/>
  </cols>
  <sheetData>
    <row r="4" spans="1:37" ht="39" customHeight="1">
      <c r="A4" s="1"/>
      <c r="B4" s="32" t="s">
        <v>0</v>
      </c>
      <c r="C4" s="32"/>
      <c r="D4" s="34" t="s">
        <v>1</v>
      </c>
      <c r="E4" s="34"/>
      <c r="F4" s="34" t="s">
        <v>2</v>
      </c>
      <c r="G4" s="34"/>
      <c r="H4" s="36" t="s">
        <v>3</v>
      </c>
      <c r="I4" s="36"/>
      <c r="J4" s="34" t="s">
        <v>4</v>
      </c>
      <c r="K4" s="34"/>
      <c r="L4" s="34" t="s">
        <v>5</v>
      </c>
      <c r="M4" s="34"/>
      <c r="N4" s="36" t="s">
        <v>6</v>
      </c>
      <c r="O4" s="36"/>
      <c r="P4" s="34" t="s">
        <v>7</v>
      </c>
      <c r="Q4" s="34"/>
      <c r="R4" s="35" t="s">
        <v>8</v>
      </c>
      <c r="S4" s="35"/>
      <c r="T4" s="34" t="s">
        <v>9</v>
      </c>
      <c r="U4" s="34"/>
      <c r="V4" s="34" t="s">
        <v>10</v>
      </c>
      <c r="W4" s="34"/>
      <c r="X4" s="34" t="s">
        <v>11</v>
      </c>
      <c r="Y4" s="34"/>
      <c r="Z4" s="34" t="s">
        <v>12</v>
      </c>
      <c r="AA4" s="34"/>
      <c r="AB4" s="36" t="s">
        <v>13</v>
      </c>
      <c r="AC4" s="36"/>
      <c r="AD4" s="36" t="s">
        <v>14</v>
      </c>
      <c r="AE4" s="36"/>
      <c r="AF4" s="36" t="s">
        <v>15</v>
      </c>
      <c r="AG4" s="36"/>
      <c r="AH4" s="39" t="s">
        <v>16</v>
      </c>
      <c r="AI4" s="39"/>
      <c r="AJ4" s="36" t="s">
        <v>17</v>
      </c>
      <c r="AK4" s="36"/>
    </row>
    <row r="5" spans="2:34" ht="14.25" customHeight="1">
      <c r="B5" s="40" t="s">
        <v>218</v>
      </c>
      <c r="C5" s="40"/>
      <c r="D5" t="s">
        <v>219</v>
      </c>
      <c r="F5" t="s">
        <v>219</v>
      </c>
      <c r="L5" t="s">
        <v>220</v>
      </c>
      <c r="P5" t="s">
        <v>221</v>
      </c>
      <c r="T5" t="s">
        <v>221</v>
      </c>
      <c r="V5" t="s">
        <v>221</v>
      </c>
      <c r="X5" t="s">
        <v>221</v>
      </c>
      <c r="Z5" t="s">
        <v>222</v>
      </c>
      <c r="AH5" t="s">
        <v>223</v>
      </c>
    </row>
    <row r="6" spans="2:3" ht="12.75">
      <c r="B6" s="40"/>
      <c r="C6" s="40"/>
    </row>
    <row r="7" spans="2:3" ht="12.75">
      <c r="B7" s="40"/>
      <c r="C7" s="40"/>
    </row>
    <row r="8" spans="2:3" ht="12.75">
      <c r="B8" s="40"/>
      <c r="C8" s="40"/>
    </row>
    <row r="9" spans="2:3" ht="12.75">
      <c r="B9" s="40"/>
      <c r="C9" s="40"/>
    </row>
    <row r="10" spans="2:3" ht="12.75">
      <c r="B10">
        <v>23</v>
      </c>
      <c r="C10" t="s">
        <v>224</v>
      </c>
    </row>
    <row r="11" spans="2:3" ht="12.75">
      <c r="B11">
        <v>24</v>
      </c>
      <c r="C11" t="s">
        <v>225</v>
      </c>
    </row>
    <row r="12" spans="2:3" ht="12.75">
      <c r="B12">
        <v>25</v>
      </c>
      <c r="C12" t="s">
        <v>226</v>
      </c>
    </row>
    <row r="13" spans="5:10" ht="15.75" customHeight="1">
      <c r="E13" s="41" t="s">
        <v>227</v>
      </c>
      <c r="F13" s="41"/>
      <c r="G13" s="41"/>
      <c r="H13" s="24"/>
      <c r="I13" s="24"/>
      <c r="J13" s="25"/>
    </row>
    <row r="14" spans="5:10" ht="12.75">
      <c r="E14" s="26" t="s">
        <v>228</v>
      </c>
      <c r="J14" s="27"/>
    </row>
    <row r="15" spans="5:10" ht="15" customHeight="1">
      <c r="E15" s="42" t="s">
        <v>229</v>
      </c>
      <c r="F15" s="42"/>
      <c r="G15" s="42"/>
      <c r="H15" s="42"/>
      <c r="I15" s="42"/>
      <c r="J15" s="42"/>
    </row>
    <row r="16" spans="5:10" ht="12.75">
      <c r="E16" s="26" t="s">
        <v>230</v>
      </c>
      <c r="J16" s="27"/>
    </row>
    <row r="17" spans="5:10" ht="12.75">
      <c r="E17" s="26" t="s">
        <v>231</v>
      </c>
      <c r="J17" s="27"/>
    </row>
    <row r="18" spans="5:10" ht="12.75">
      <c r="E18" s="26" t="s">
        <v>232</v>
      </c>
      <c r="J18" s="27"/>
    </row>
    <row r="19" spans="5:10" ht="12.75">
      <c r="E19" s="26" t="s">
        <v>228</v>
      </c>
      <c r="J19" s="27"/>
    </row>
    <row r="20" spans="5:10" ht="15" customHeight="1">
      <c r="E20" s="42" t="s">
        <v>233</v>
      </c>
      <c r="F20" s="42"/>
      <c r="G20" s="42"/>
      <c r="H20" s="42"/>
      <c r="I20" s="42"/>
      <c r="J20" s="42"/>
    </row>
    <row r="21" spans="5:10" ht="12.75">
      <c r="E21" s="26" t="s">
        <v>234</v>
      </c>
      <c r="J21" s="27"/>
    </row>
    <row r="22" spans="5:10" ht="12.75">
      <c r="E22" s="26" t="s">
        <v>235</v>
      </c>
      <c r="J22" s="27"/>
    </row>
    <row r="23" spans="5:10" ht="12.75">
      <c r="E23" s="26" t="s">
        <v>228</v>
      </c>
      <c r="J23" s="27"/>
    </row>
    <row r="24" spans="5:10" ht="27" customHeight="1">
      <c r="E24" s="42" t="s">
        <v>236</v>
      </c>
      <c r="F24" s="42"/>
      <c r="G24" s="42"/>
      <c r="H24" s="42"/>
      <c r="I24" s="42"/>
      <c r="J24" s="42"/>
    </row>
    <row r="25" spans="2:10" ht="12.75">
      <c r="B25" s="28" t="s">
        <v>228</v>
      </c>
      <c r="E25" s="26" t="s">
        <v>234</v>
      </c>
      <c r="J25" s="27"/>
    </row>
    <row r="26" spans="2:10" ht="12.75">
      <c r="B26" s="28"/>
      <c r="E26" s="29" t="s">
        <v>235</v>
      </c>
      <c r="F26" s="30"/>
      <c r="G26" s="30"/>
      <c r="H26" s="30"/>
      <c r="I26" s="30"/>
      <c r="J26" s="31"/>
    </row>
    <row r="27" ht="12.75">
      <c r="B27" s="28"/>
    </row>
    <row r="28" ht="12.75">
      <c r="B28" s="28"/>
    </row>
    <row r="29" spans="2:14" ht="15" customHeight="1">
      <c r="B29" s="40" t="s">
        <v>237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ht="12.75">
      <c r="B30" s="28" t="s">
        <v>228</v>
      </c>
    </row>
    <row r="31" spans="2:15" ht="15" customHeight="1">
      <c r="B31" s="40" t="s">
        <v>238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2:14" ht="15" customHeight="1">
      <c r="B32" s="40" t="s">
        <v>239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2:14" ht="15" customHeight="1">
      <c r="B33" s="40" t="s">
        <v>240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ht="15" customHeight="1">
      <c r="B34" s="40" t="s">
        <v>241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ht="12.75">
      <c r="B35" s="28" t="s">
        <v>228</v>
      </c>
    </row>
    <row r="36" spans="2:15" ht="15" customHeight="1">
      <c r="B36" s="40" t="s">
        <v>242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ht="12.75">
      <c r="B37" s="28" t="s">
        <v>228</v>
      </c>
    </row>
    <row r="38" spans="2:15" ht="15" customHeight="1">
      <c r="B38" s="40" t="s">
        <v>243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2:15" ht="15" customHeight="1">
      <c r="B39" s="40" t="s">
        <v>244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2:15" ht="15" customHeight="1">
      <c r="B40" s="40" t="s">
        <v>245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 selectLockedCells="1" selectUnlockedCells="1"/>
  <mergeCells count="32">
    <mergeCell ref="B39:O39"/>
    <mergeCell ref="B40:O40"/>
    <mergeCell ref="B31:O31"/>
    <mergeCell ref="B32:N32"/>
    <mergeCell ref="B33:N33"/>
    <mergeCell ref="B34:N34"/>
    <mergeCell ref="B36:O36"/>
    <mergeCell ref="B38:O38"/>
    <mergeCell ref="B5:C9"/>
    <mergeCell ref="E13:G13"/>
    <mergeCell ref="E15:J15"/>
    <mergeCell ref="E20:J20"/>
    <mergeCell ref="E24:J24"/>
    <mergeCell ref="B29:N29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RONSSE</dc:creator>
  <cp:keywords/>
  <dc:description/>
  <cp:lastModifiedBy>Elodie RONSSE</cp:lastModifiedBy>
  <dcterms:created xsi:type="dcterms:W3CDTF">2017-06-15T14:34:18Z</dcterms:created>
  <dcterms:modified xsi:type="dcterms:W3CDTF">2017-06-15T14:34:18Z</dcterms:modified>
  <cp:category/>
  <cp:version/>
  <cp:contentType/>
  <cp:contentStatus/>
</cp:coreProperties>
</file>